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278d3d23d3e6a647/Documents/DeployHappiness/Articles/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J3" i="1" s="1"/>
  <c r="F3" i="1"/>
</calcChain>
</file>

<file path=xl/sharedStrings.xml><?xml version="1.0" encoding="utf-8"?>
<sst xmlns="http://schemas.openxmlformats.org/spreadsheetml/2006/main" count="11" uniqueCount="11">
  <si>
    <t>Model</t>
  </si>
  <si>
    <t>Watts</t>
  </si>
  <si>
    <t>Hours Per Day</t>
  </si>
  <si>
    <t>Days per Year</t>
  </si>
  <si>
    <t>Dell 9010 w/ LCD</t>
  </si>
  <si>
    <t>Total Cost</t>
  </si>
  <si>
    <t>Yearly Cost</t>
  </si>
  <si>
    <t>Dell 3010 w/LCD</t>
  </si>
  <si>
    <t>Number of PCs</t>
  </si>
  <si>
    <t>Cost Per PC</t>
  </si>
  <si>
    <t>kWh=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</si>
</sst>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I16" sqref="I16"/>
    </sheetView>
  </sheetViews>
  <sheetFormatPr defaultRowHeight="15" x14ac:dyDescent="0.25"/>
  <cols>
    <col min="1" max="1" width="15.7109375" bestFit="1" customWidth="1"/>
    <col min="2" max="2" width="15.7109375" customWidth="1"/>
    <col min="4" max="4" width="13.42578125" bestFit="1" customWidth="1"/>
    <col min="5" max="5" width="13.140625" bestFit="1" customWidth="1"/>
    <col min="6" max="6" width="13.140625" style="3" customWidth="1"/>
    <col min="7" max="7" width="12" style="3" bestFit="1" customWidth="1"/>
    <col min="10" max="10" width="11.5703125" bestFit="1" customWidth="1"/>
  </cols>
  <sheetData>
    <row r="1" spans="1:10" x14ac:dyDescent="0.25">
      <c r="A1" s="1" t="s">
        <v>0</v>
      </c>
      <c r="B1" s="1" t="s">
        <v>8</v>
      </c>
      <c r="C1" s="1" t="s">
        <v>1</v>
      </c>
      <c r="D1" s="1" t="s">
        <v>2</v>
      </c>
      <c r="E1" s="1" t="s">
        <v>3</v>
      </c>
      <c r="F1" s="2" t="s">
        <v>9</v>
      </c>
      <c r="G1" s="2" t="s">
        <v>6</v>
      </c>
      <c r="I1" s="1" t="s">
        <v>10</v>
      </c>
      <c r="J1">
        <v>0.11</v>
      </c>
    </row>
    <row r="3" spans="1:10" x14ac:dyDescent="0.25">
      <c r="A3" t="s">
        <v>4</v>
      </c>
      <c r="B3">
        <v>500</v>
      </c>
      <c r="C3">
        <v>66</v>
      </c>
      <c r="D3">
        <v>24</v>
      </c>
      <c r="E3">
        <v>260</v>
      </c>
      <c r="F3" s="3">
        <f>((C3*D3*E3)/1000)*J1</f>
        <v>45.302399999999999</v>
      </c>
      <c r="G3" s="3">
        <f>((C3*D3*E3)/1000)*B3*J1</f>
        <v>22651.200000000001</v>
      </c>
      <c r="I3" s="1" t="s">
        <v>5</v>
      </c>
      <c r="J3" s="4">
        <f>SUM(G1:G100)</f>
        <v>62462.399999999994</v>
      </c>
    </row>
    <row r="4" spans="1:10" x14ac:dyDescent="0.25">
      <c r="A4" t="s">
        <v>7</v>
      </c>
      <c r="B4">
        <v>1000</v>
      </c>
      <c r="C4">
        <v>58</v>
      </c>
      <c r="D4">
        <v>24</v>
      </c>
      <c r="E4">
        <v>260</v>
      </c>
      <c r="F4" s="3">
        <f>((C4*D4*E4)/1000)*J1</f>
        <v>39.811199999999999</v>
      </c>
      <c r="G4" s="3">
        <f>((C4*D4*E4)/1000)*B4*J1</f>
        <v>39811.199999999997</v>
      </c>
    </row>
    <row r="5" spans="1:10" x14ac:dyDescent="0.25">
      <c r="F5" s="3">
        <f>((C5*D5*E5)/1000)*J1</f>
        <v>0</v>
      </c>
      <c r="G5" s="3">
        <f>((C5*D5*E5)/1000)*B5*J1</f>
        <v>0</v>
      </c>
    </row>
    <row r="6" spans="1:10" x14ac:dyDescent="0.25">
      <c r="F6" s="3">
        <f>((C6*D6*E6)/1000)*J1</f>
        <v>0</v>
      </c>
      <c r="G6" s="3">
        <f>((C6*D6*E6)/1000)*B6*J1</f>
        <v>0</v>
      </c>
    </row>
    <row r="7" spans="1:10" x14ac:dyDescent="0.25">
      <c r="F7" s="3">
        <f>((C7*D7*E7)/1000)*J1</f>
        <v>0</v>
      </c>
      <c r="G7" s="3">
        <f>((C7*D7*E7)/1000)*B7*J1</f>
        <v>0</v>
      </c>
    </row>
    <row r="8" spans="1:10" x14ac:dyDescent="0.25">
      <c r="F8" s="3">
        <f>((C8*D8*E8)/1000)*J1</f>
        <v>0</v>
      </c>
      <c r="G8" s="3">
        <f>((C8*D8*E8)/1000)*B8*J1</f>
        <v>0</v>
      </c>
    </row>
    <row r="9" spans="1:10" x14ac:dyDescent="0.25">
      <c r="F9" s="3">
        <f>((C9*D9*E9)/1000)*J1</f>
        <v>0</v>
      </c>
      <c r="G9" s="3">
        <f>((C9*D9*E9)/1000)*B9*J1</f>
        <v>0</v>
      </c>
    </row>
    <row r="10" spans="1:10" x14ac:dyDescent="0.25">
      <c r="F10" s="3">
        <f>((C10*D10*E10)/1000)*J1</f>
        <v>0</v>
      </c>
      <c r="G10" s="3">
        <f>((C10*D10*E10)/1000)*B10*J1</f>
        <v>0</v>
      </c>
    </row>
    <row r="11" spans="1:10" x14ac:dyDescent="0.25">
      <c r="F11" s="3">
        <f>((C11*D11*E11)/1000)*J1</f>
        <v>0</v>
      </c>
      <c r="G11" s="3">
        <f>((C11*D11*E11)/1000)*B11*J1</f>
        <v>0</v>
      </c>
    </row>
    <row r="12" spans="1:10" x14ac:dyDescent="0.25">
      <c r="F12" s="3">
        <f>((C12*D12*E12)/1000)*J1</f>
        <v>0</v>
      </c>
      <c r="G12" s="3">
        <f>((C12*D12*E12)/1000)*B12*J1</f>
        <v>0</v>
      </c>
    </row>
    <row r="13" spans="1:10" x14ac:dyDescent="0.25">
      <c r="F13" s="3">
        <f>((C13*D13*E13)/1000)*J1</f>
        <v>0</v>
      </c>
      <c r="G13" s="3">
        <f>((C13*D13*E13)/1000)*B13*J1</f>
        <v>0</v>
      </c>
    </row>
    <row r="14" spans="1:10" x14ac:dyDescent="0.25">
      <c r="F14" s="3">
        <f>((C14*D14*E14)/1000)*J1</f>
        <v>0</v>
      </c>
      <c r="G14" s="3">
        <f>((C14*D14*E14)/1000)*B14*J1</f>
        <v>0</v>
      </c>
    </row>
    <row r="15" spans="1:10" x14ac:dyDescent="0.25">
      <c r="F15" s="3">
        <f>((C15*D15*E15)/1000)*J1</f>
        <v>0</v>
      </c>
      <c r="G15" s="3">
        <f>((C15*D15*E15)/1000)*B15*J1</f>
        <v>0</v>
      </c>
    </row>
    <row r="16" spans="1:10" x14ac:dyDescent="0.25">
      <c r="F16" s="3">
        <f>((C16*D16*E16)/1000)*J1</f>
        <v>0</v>
      </c>
      <c r="G16" s="3">
        <f>((C16*D16*E16)/1000)*B16*J1</f>
        <v>0</v>
      </c>
    </row>
    <row r="17" spans="6:7" x14ac:dyDescent="0.25">
      <c r="F17" s="3">
        <f>((C17*D17*E17)/1000)*J1</f>
        <v>0</v>
      </c>
      <c r="G17" s="3">
        <f>((C17*D17*E17)/1000)*B17*J1</f>
        <v>0</v>
      </c>
    </row>
    <row r="18" spans="6:7" x14ac:dyDescent="0.25">
      <c r="F18" s="3">
        <f>((C18*D18*E18)/1000)*J1</f>
        <v>0</v>
      </c>
      <c r="G18" s="3">
        <f>((C18*D18*E18)/1000)*B18*J1</f>
        <v>0</v>
      </c>
    </row>
    <row r="19" spans="6:7" x14ac:dyDescent="0.25">
      <c r="F19" s="3">
        <f>((C19*D19*E19)/1000)*J1</f>
        <v>0</v>
      </c>
      <c r="G19" s="3">
        <f>((C19*D19*E19)/1000)*B19*J1</f>
        <v>0</v>
      </c>
    </row>
    <row r="20" spans="6:7" x14ac:dyDescent="0.25">
      <c r="F20" s="3">
        <f>((C20*D20*E20)/1000)*J1</f>
        <v>0</v>
      </c>
      <c r="G20" s="3">
        <f>((C20*D20*E20)/1000)*B20*J1</f>
        <v>0</v>
      </c>
    </row>
    <row r="21" spans="6:7" x14ac:dyDescent="0.25">
      <c r="F21" s="3">
        <f>((C21*D21*E21)/1000)*J1</f>
        <v>0</v>
      </c>
      <c r="G21" s="3">
        <f>((C21*D21*E21)/1000)*B21*J1</f>
        <v>0</v>
      </c>
    </row>
    <row r="22" spans="6:7" x14ac:dyDescent="0.25">
      <c r="F22" s="3">
        <f>((C22*D22*E22)/1000)*J1</f>
        <v>0</v>
      </c>
      <c r="G22" s="3">
        <f>((C22*D22*E22)/1000)*B22*J1</f>
        <v>0</v>
      </c>
    </row>
    <row r="23" spans="6:7" x14ac:dyDescent="0.25">
      <c r="F23" s="3">
        <f>((C23*D23*E23)/1000)*J1</f>
        <v>0</v>
      </c>
      <c r="G23" s="3">
        <f>((C23*D23*E23)/1000)*B23*J1</f>
        <v>0</v>
      </c>
    </row>
    <row r="24" spans="6:7" x14ac:dyDescent="0.25">
      <c r="F24" s="3">
        <f>((C24*D24*E24)/1000)*J1</f>
        <v>0</v>
      </c>
      <c r="G24" s="3">
        <f>((C24*D24*E24)/1000)*B24*J1</f>
        <v>0</v>
      </c>
    </row>
    <row r="25" spans="6:7" x14ac:dyDescent="0.25">
      <c r="F25" s="3">
        <f>((C25*D25*E25)/1000)*J1</f>
        <v>0</v>
      </c>
      <c r="G25" s="3">
        <f>((C25*D25*E25)/1000)*B25*J1</f>
        <v>0</v>
      </c>
    </row>
    <row r="26" spans="6:7" x14ac:dyDescent="0.25">
      <c r="F26" s="3">
        <f>((C26*D26*E26)/1000)*J1</f>
        <v>0</v>
      </c>
      <c r="G26" s="3">
        <f>((C26*D26*E26)/1000)*B26*J1</f>
        <v>0</v>
      </c>
    </row>
    <row r="27" spans="6:7" x14ac:dyDescent="0.25">
      <c r="F27" s="3">
        <f>((C27*D27*E27)/1000)*J1</f>
        <v>0</v>
      </c>
      <c r="G27" s="3">
        <f>((C27*D27*E27)/1000)*B27*J1</f>
        <v>0</v>
      </c>
    </row>
    <row r="28" spans="6:7" x14ac:dyDescent="0.25">
      <c r="F28" s="3">
        <f>((C28*D28*E28)/1000)*J1</f>
        <v>0</v>
      </c>
      <c r="G28" s="3">
        <f>((C28*D28*E28)/1000)*B28*J1</f>
        <v>0</v>
      </c>
    </row>
    <row r="29" spans="6:7" x14ac:dyDescent="0.25">
      <c r="F29" s="3">
        <f>((C29*D29*E29)/1000)*J1</f>
        <v>0</v>
      </c>
      <c r="G29" s="3">
        <f>((C29*D29*E29)/1000)*B29*J1</f>
        <v>0</v>
      </c>
    </row>
    <row r="30" spans="6:7" x14ac:dyDescent="0.25">
      <c r="F30" s="3">
        <f>((C30*D30*E30)/1000)*J1</f>
        <v>0</v>
      </c>
      <c r="G30" s="3">
        <f>((C30*D30*E30)/1000)*B30*J1</f>
        <v>0</v>
      </c>
    </row>
    <row r="31" spans="6:7" x14ac:dyDescent="0.25">
      <c r="F31" s="3">
        <f>((C31*D31*E31)/1000)*J1</f>
        <v>0</v>
      </c>
      <c r="G31" s="3">
        <f>((C31*D31*E31)/1000)*B31*J1</f>
        <v>0</v>
      </c>
    </row>
    <row r="32" spans="6:7" x14ac:dyDescent="0.25">
      <c r="F32" s="3">
        <f>((C32*D32*E32)/1000)*J1</f>
        <v>0</v>
      </c>
      <c r="G32" s="3">
        <f>((C32*D32*E32)/1000)*B32*J1</f>
        <v>0</v>
      </c>
    </row>
    <row r="33" spans="6:7" x14ac:dyDescent="0.25">
      <c r="F33" s="3">
        <f>((C33*D33*E33)/1000)*J1</f>
        <v>0</v>
      </c>
      <c r="G33" s="3">
        <f>((C33*D33*E33)/1000)*B33*J1</f>
        <v>0</v>
      </c>
    </row>
    <row r="34" spans="6:7" x14ac:dyDescent="0.25">
      <c r="F34" s="3">
        <f>((C34*D34*E34)/1000)*J1</f>
        <v>0</v>
      </c>
      <c r="G34" s="3">
        <f>((C34*D34*E34)/1000)*B34*J1</f>
        <v>0</v>
      </c>
    </row>
    <row r="35" spans="6:7" x14ac:dyDescent="0.25">
      <c r="F35" s="3">
        <f>((C35*D35*E35)/1000)*J1</f>
        <v>0</v>
      </c>
      <c r="G35" s="3">
        <f>((C35*D35*E35)/1000)*B35*J1</f>
        <v>0</v>
      </c>
    </row>
    <row r="36" spans="6:7" x14ac:dyDescent="0.25">
      <c r="F36" s="3">
        <f>((C36*D36*E36)/1000)*J1</f>
        <v>0</v>
      </c>
      <c r="G36" s="3">
        <f>((C36*D36*E36)/1000)*B36*J1</f>
        <v>0</v>
      </c>
    </row>
    <row r="37" spans="6:7" x14ac:dyDescent="0.25">
      <c r="F37" s="3">
        <f>((C37*D37*E37)/1000)*J1</f>
        <v>0</v>
      </c>
      <c r="G37" s="3">
        <f>((C37*D37*E37)/1000)*B37*J1</f>
        <v>0</v>
      </c>
    </row>
    <row r="38" spans="6:7" x14ac:dyDescent="0.25">
      <c r="F38" s="3">
        <f>((C38*D38*E38)/1000)*J1</f>
        <v>0</v>
      </c>
      <c r="G38" s="3">
        <f>((C38*D38*E38)/1000)*B38*J1</f>
        <v>0</v>
      </c>
    </row>
    <row r="39" spans="6:7" x14ac:dyDescent="0.25">
      <c r="F39" s="3">
        <f>((C39*D39*E39)/1000)*J1</f>
        <v>0</v>
      </c>
      <c r="G39" s="3">
        <f>((C39*D39*E39)/1000)*B39*J1</f>
        <v>0</v>
      </c>
    </row>
    <row r="40" spans="6:7" x14ac:dyDescent="0.25">
      <c r="F40" s="3">
        <f>((C40*D40*E40)/1000)*J1</f>
        <v>0</v>
      </c>
      <c r="G40" s="3">
        <f>((C40*D40*E40)/1000)*B40*J1</f>
        <v>0</v>
      </c>
    </row>
    <row r="41" spans="6:7" x14ac:dyDescent="0.25">
      <c r="F41" s="3">
        <f>((C41*D41*E41)/1000)*J1</f>
        <v>0</v>
      </c>
      <c r="G41" s="3">
        <f>((C41*D41*E41)/1000)*B41*J1</f>
        <v>0</v>
      </c>
    </row>
    <row r="42" spans="6:7" x14ac:dyDescent="0.25">
      <c r="F42" s="3">
        <f>((C42*D42*E42)/1000)*J1</f>
        <v>0</v>
      </c>
      <c r="G42" s="3">
        <f>((C42*D42*E42)/1000)*B42*J1</f>
        <v>0</v>
      </c>
    </row>
    <row r="43" spans="6:7" x14ac:dyDescent="0.25">
      <c r="F43" s="3">
        <f>((C43*D43*E43)/1000)*J1</f>
        <v>0</v>
      </c>
      <c r="G43" s="3">
        <f>((C43*D43*E43)/1000)*B43*J1</f>
        <v>0</v>
      </c>
    </row>
    <row r="44" spans="6:7" x14ac:dyDescent="0.25">
      <c r="F44" s="3">
        <f>((C44*D44*E44)/1000)*J1</f>
        <v>0</v>
      </c>
      <c r="G44" s="3">
        <f>((C44*D44*E44)/1000)*B44*J1</f>
        <v>0</v>
      </c>
    </row>
    <row r="45" spans="6:7" x14ac:dyDescent="0.25">
      <c r="F45" s="3">
        <f>((C45*D45*E45)/1000)*J1</f>
        <v>0</v>
      </c>
      <c r="G45" s="3">
        <f>((C45*D45*E45)/1000)*B45*J1</f>
        <v>0</v>
      </c>
    </row>
    <row r="46" spans="6:7" x14ac:dyDescent="0.25">
      <c r="F46" s="3">
        <f>((C46*D46*E46)/1000)*J1</f>
        <v>0</v>
      </c>
      <c r="G46" s="3">
        <f>((C46*D46*E46)/1000)*B46*J1</f>
        <v>0</v>
      </c>
    </row>
    <row r="47" spans="6:7" x14ac:dyDescent="0.25">
      <c r="F47" s="3">
        <f>((C47*D47*E47)/1000)*J1</f>
        <v>0</v>
      </c>
      <c r="G47" s="3">
        <f>((C47*D47*E47)/1000)*B47*J1</f>
        <v>0</v>
      </c>
    </row>
    <row r="48" spans="6:7" x14ac:dyDescent="0.25">
      <c r="F48" s="3">
        <f>((C48*D48*E48)/1000)*J1</f>
        <v>0</v>
      </c>
      <c r="G48" s="3">
        <f>((C48*D48*E48)/1000)*B48*J1</f>
        <v>0</v>
      </c>
    </row>
    <row r="49" spans="6:7" x14ac:dyDescent="0.25">
      <c r="F49" s="3">
        <f>((C49*D49*E49)/1000)*J1</f>
        <v>0</v>
      </c>
      <c r="G49" s="3">
        <f>((C49*D49*E49)/1000)*B49*J1</f>
        <v>0</v>
      </c>
    </row>
    <row r="50" spans="6:7" x14ac:dyDescent="0.25">
      <c r="F50" s="3">
        <f>((C50*D50*E50)/1000)*J1</f>
        <v>0</v>
      </c>
      <c r="G50" s="3">
        <f>((C50*D50*E50)/1000)*B50*J1</f>
        <v>0</v>
      </c>
    </row>
    <row r="51" spans="6:7" x14ac:dyDescent="0.25">
      <c r="F51" s="3">
        <f>((C51*D51*E51)/1000)*J1</f>
        <v>0</v>
      </c>
      <c r="G51" s="3">
        <f>((C51*D51*E51)/1000)*B51*J1</f>
        <v>0</v>
      </c>
    </row>
    <row r="52" spans="6:7" x14ac:dyDescent="0.25">
      <c r="F52" s="3">
        <f>((C52*D52*E52)/1000)*J1</f>
        <v>0</v>
      </c>
      <c r="G52" s="3">
        <f>((C52*D52*E52)/1000)*B52*J1</f>
        <v>0</v>
      </c>
    </row>
    <row r="53" spans="6:7" x14ac:dyDescent="0.25">
      <c r="F53" s="3">
        <f>((C53*D53*E53)/1000)*J1</f>
        <v>0</v>
      </c>
      <c r="G53" s="3">
        <f>((C53*D53*E53)/1000)*B53*J1</f>
        <v>0</v>
      </c>
    </row>
    <row r="54" spans="6:7" x14ac:dyDescent="0.25">
      <c r="F54" s="3">
        <f>((C54*D54*E54)/1000)*J1</f>
        <v>0</v>
      </c>
      <c r="G54" s="3">
        <f>((C54*D54*E54)/1000)*B54*J1</f>
        <v>0</v>
      </c>
    </row>
    <row r="55" spans="6:7" x14ac:dyDescent="0.25">
      <c r="F55" s="3">
        <f>((C55*D55*E55)/1000)*J1</f>
        <v>0</v>
      </c>
      <c r="G55" s="3">
        <f>((C55*D55*E55)/1000)*B55*J1</f>
        <v>0</v>
      </c>
    </row>
    <row r="56" spans="6:7" x14ac:dyDescent="0.25">
      <c r="F56" s="3">
        <f>((C56*D56*E56)/1000)*J1</f>
        <v>0</v>
      </c>
      <c r="G56" s="3">
        <f>((C56*D56*E56)/1000)*B56*J1</f>
        <v>0</v>
      </c>
    </row>
    <row r="57" spans="6:7" x14ac:dyDescent="0.25">
      <c r="F57" s="3">
        <f>((C57*D57*E57)/1000)*J1</f>
        <v>0</v>
      </c>
      <c r="G57" s="3">
        <f>((C57*D57*E57)/1000)*B57*J1</f>
        <v>0</v>
      </c>
    </row>
    <row r="58" spans="6:7" x14ac:dyDescent="0.25">
      <c r="F58" s="3">
        <f>((C58*D58*E58)/1000)*J1</f>
        <v>0</v>
      </c>
      <c r="G58" s="3">
        <f>((C58*D58*E58)/1000)*B58*J1</f>
        <v>0</v>
      </c>
    </row>
    <row r="59" spans="6:7" x14ac:dyDescent="0.25">
      <c r="F59" s="3">
        <f>((C59*D59*E59)/1000)*J1</f>
        <v>0</v>
      </c>
      <c r="G59" s="3">
        <f>((C59*D59*E59)/1000)*B59*J1</f>
        <v>0</v>
      </c>
    </row>
    <row r="60" spans="6:7" x14ac:dyDescent="0.25">
      <c r="F60" s="3">
        <f>((C60*D60*E60)/1000)*J1</f>
        <v>0</v>
      </c>
      <c r="G60" s="3">
        <f>((C60*D60*E60)/1000)*B60*J1</f>
        <v>0</v>
      </c>
    </row>
    <row r="61" spans="6:7" x14ac:dyDescent="0.25">
      <c r="F61" s="3">
        <f>((C61*D61*E61)/1000)*J1</f>
        <v>0</v>
      </c>
      <c r="G61" s="3">
        <f>((C61*D61*E61)/1000)*B61*J1</f>
        <v>0</v>
      </c>
    </row>
    <row r="62" spans="6:7" x14ac:dyDescent="0.25">
      <c r="F62" s="3">
        <f>((C62*D62*E62)/1000)*J1</f>
        <v>0</v>
      </c>
      <c r="G62" s="3">
        <f>((C62*D62*E62)/1000)*B62*J1</f>
        <v>0</v>
      </c>
    </row>
    <row r="63" spans="6:7" x14ac:dyDescent="0.25">
      <c r="F63" s="3">
        <f>((C63*D63*E63)/1000)*J1</f>
        <v>0</v>
      </c>
      <c r="G63" s="3">
        <f>((C63*D63*E63)/1000)*B63*J1</f>
        <v>0</v>
      </c>
    </row>
    <row r="64" spans="6:7" x14ac:dyDescent="0.25">
      <c r="F64" s="3">
        <f>((C64*D64*E64)/1000)*J1</f>
        <v>0</v>
      </c>
      <c r="G64" s="3">
        <f>((C64*D64*E64)/1000)*B64*J1</f>
        <v>0</v>
      </c>
    </row>
    <row r="65" spans="6:7" x14ac:dyDescent="0.25">
      <c r="F65" s="3">
        <f>((C65*D65*E65)/1000)*J1</f>
        <v>0</v>
      </c>
      <c r="G65" s="3">
        <f>((C65*D65*E65)/1000)*B65*J1</f>
        <v>0</v>
      </c>
    </row>
    <row r="66" spans="6:7" x14ac:dyDescent="0.25">
      <c r="F66" s="3">
        <f>((C66*D66*E66)/1000)*J1</f>
        <v>0</v>
      </c>
      <c r="G66" s="3">
        <f>((C66*D66*E66)/1000)*B66*J1</f>
        <v>0</v>
      </c>
    </row>
    <row r="67" spans="6:7" x14ac:dyDescent="0.25">
      <c r="F67" s="3">
        <f>((C67*D67*E67)/1000)*J1</f>
        <v>0</v>
      </c>
      <c r="G67" s="3">
        <f>((C67*D67*E67)/1000)*B67*J1</f>
        <v>0</v>
      </c>
    </row>
    <row r="68" spans="6:7" x14ac:dyDescent="0.25">
      <c r="F68" s="3">
        <f>((C68*D68*E68)/1000)*J1</f>
        <v>0</v>
      </c>
      <c r="G68" s="3">
        <f>((C68*D68*E68)/1000)*B68*J1</f>
        <v>0</v>
      </c>
    </row>
    <row r="69" spans="6:7" x14ac:dyDescent="0.25">
      <c r="F69" s="3">
        <f>((C69*D69*E69)/1000)*J1</f>
        <v>0</v>
      </c>
      <c r="G69" s="3">
        <f>((C69*D69*E69)/1000)*B69*J1</f>
        <v>0</v>
      </c>
    </row>
    <row r="70" spans="6:7" x14ac:dyDescent="0.25">
      <c r="F70" s="3">
        <f>((C70*D70*E70)/1000)*J1</f>
        <v>0</v>
      </c>
      <c r="G70" s="3">
        <f>((C70*D70*E70)/1000)*B70*J1</f>
        <v>0</v>
      </c>
    </row>
    <row r="71" spans="6:7" x14ac:dyDescent="0.25">
      <c r="F71" s="3">
        <f>((C71*D71*E71)/1000)*J1</f>
        <v>0</v>
      </c>
      <c r="G71" s="3">
        <f>((C71*D71*E71)/1000)*B71*J1</f>
        <v>0</v>
      </c>
    </row>
    <row r="72" spans="6:7" x14ac:dyDescent="0.25">
      <c r="F72" s="3">
        <f>((C72*D72*E72)/1000)*J1</f>
        <v>0</v>
      </c>
      <c r="G72" s="3">
        <f>((C72*D72*E72)/1000)*B72*J1</f>
        <v>0</v>
      </c>
    </row>
    <row r="73" spans="6:7" x14ac:dyDescent="0.25">
      <c r="F73" s="3">
        <f>((C73*D73*E73)/1000)*J1</f>
        <v>0</v>
      </c>
      <c r="G73" s="3">
        <f>((C73*D73*E73)/1000)*B73*J1</f>
        <v>0</v>
      </c>
    </row>
    <row r="74" spans="6:7" x14ac:dyDescent="0.25">
      <c r="F74" s="3">
        <f>((C74*D74*E74)/1000)*J1</f>
        <v>0</v>
      </c>
      <c r="G74" s="3">
        <f>((C74*D74*E74)/1000)*B74*J1</f>
        <v>0</v>
      </c>
    </row>
    <row r="75" spans="6:7" x14ac:dyDescent="0.25">
      <c r="F75" s="3">
        <f>((C75*D75*E75)/1000)*J1</f>
        <v>0</v>
      </c>
      <c r="G75" s="3">
        <f>((C75*D75*E75)/1000)*B75*J1</f>
        <v>0</v>
      </c>
    </row>
    <row r="76" spans="6:7" x14ac:dyDescent="0.25">
      <c r="F76" s="3">
        <f>((C76*D76*E76)/1000)*J1</f>
        <v>0</v>
      </c>
      <c r="G76" s="3">
        <f>((C76*D76*E76)/1000)*B76*J1</f>
        <v>0</v>
      </c>
    </row>
    <row r="77" spans="6:7" x14ac:dyDescent="0.25">
      <c r="F77" s="3">
        <f>((C77*D77*E77)/1000)*J1</f>
        <v>0</v>
      </c>
      <c r="G77" s="3">
        <f>((C77*D77*E77)/1000)*B77*J1</f>
        <v>0</v>
      </c>
    </row>
    <row r="78" spans="6:7" x14ac:dyDescent="0.25">
      <c r="F78" s="3">
        <f>((C78*D78*E78)/1000)*J1</f>
        <v>0</v>
      </c>
      <c r="G78" s="3">
        <f>((C78*D78*E78)/1000)*B78*J1</f>
        <v>0</v>
      </c>
    </row>
    <row r="79" spans="6:7" x14ac:dyDescent="0.25">
      <c r="F79" s="3">
        <f>((C79*D79*E79)/1000)*J1</f>
        <v>0</v>
      </c>
      <c r="G79" s="3">
        <f>((C79*D79*E79)/1000)*B79*J1</f>
        <v>0</v>
      </c>
    </row>
    <row r="80" spans="6:7" x14ac:dyDescent="0.25">
      <c r="F80" s="3">
        <f>((C80*D80*E80)/1000)*J1</f>
        <v>0</v>
      </c>
      <c r="G80" s="3">
        <f>((C80*D80*E80)/1000)*B80*J1</f>
        <v>0</v>
      </c>
    </row>
    <row r="81" spans="6:7" x14ac:dyDescent="0.25">
      <c r="F81" s="3">
        <f>((C81*D81*E81)/1000)*J1</f>
        <v>0</v>
      </c>
      <c r="G81" s="3">
        <f>((C81*D81*E81)/1000)*B81*J1</f>
        <v>0</v>
      </c>
    </row>
    <row r="82" spans="6:7" x14ac:dyDescent="0.25">
      <c r="F82" s="3">
        <f>((C82*D82*E82)/1000)*J1</f>
        <v>0</v>
      </c>
      <c r="G82" s="3">
        <f>((C82*D82*E82)/1000)*B82*J1</f>
        <v>0</v>
      </c>
    </row>
    <row r="83" spans="6:7" x14ac:dyDescent="0.25">
      <c r="F83" s="3">
        <f>((C83*D83*E83)/1000)*J1</f>
        <v>0</v>
      </c>
      <c r="G83" s="3">
        <f>((C83*D83*E83)/1000)*B83*J1</f>
        <v>0</v>
      </c>
    </row>
    <row r="84" spans="6:7" x14ac:dyDescent="0.25">
      <c r="F84" s="3">
        <f>((C84*D84*E84)/1000)*J1</f>
        <v>0</v>
      </c>
      <c r="G84" s="3">
        <f>((C84*D84*E84)/1000)*B84*J1</f>
        <v>0</v>
      </c>
    </row>
    <row r="85" spans="6:7" x14ac:dyDescent="0.25">
      <c r="F85" s="3">
        <f>((C85*D85*E85)/1000)*J1</f>
        <v>0</v>
      </c>
      <c r="G85" s="3">
        <f>((C85*D85*E85)/1000)*B85*J1</f>
        <v>0</v>
      </c>
    </row>
    <row r="86" spans="6:7" x14ac:dyDescent="0.25">
      <c r="F86" s="3">
        <f>((C86*D86*E86)/1000)*J1</f>
        <v>0</v>
      </c>
      <c r="G86" s="3">
        <f>((C86*D86*E86)/1000)*B86*J1</f>
        <v>0</v>
      </c>
    </row>
    <row r="87" spans="6:7" x14ac:dyDescent="0.25">
      <c r="F87" s="3">
        <f>((C87*D87*E87)/1000)*J1</f>
        <v>0</v>
      </c>
      <c r="G87" s="3">
        <f>((C87*D87*E87)/1000)*B87*J1</f>
        <v>0</v>
      </c>
    </row>
    <row r="88" spans="6:7" x14ac:dyDescent="0.25">
      <c r="F88" s="3">
        <f>((C88*D88*E88)/1000)*J1</f>
        <v>0</v>
      </c>
      <c r="G88" s="3">
        <f>((C88*D88*E88)/1000)*B88*J1</f>
        <v>0</v>
      </c>
    </row>
    <row r="89" spans="6:7" x14ac:dyDescent="0.25">
      <c r="F89" s="3">
        <f>((C89*D89*E89)/1000)*J1</f>
        <v>0</v>
      </c>
      <c r="G89" s="3">
        <f>((C89*D89*E89)/1000)*B89*J1</f>
        <v>0</v>
      </c>
    </row>
    <row r="90" spans="6:7" x14ac:dyDescent="0.25">
      <c r="F90" s="3">
        <f>((C90*D90*E90)/1000)*J1</f>
        <v>0</v>
      </c>
      <c r="G90" s="3">
        <f>((C90*D90*E90)/1000)*B90*J1</f>
        <v>0</v>
      </c>
    </row>
    <row r="91" spans="6:7" x14ac:dyDescent="0.25">
      <c r="F91" s="3">
        <f>((C91*D91*E91)/1000)*J1</f>
        <v>0</v>
      </c>
      <c r="G91" s="3">
        <f>((C91*D91*E91)/1000)*B91*J1</f>
        <v>0</v>
      </c>
    </row>
    <row r="92" spans="6:7" x14ac:dyDescent="0.25">
      <c r="F92" s="3">
        <f>((C92*D92*E92)/1000)*J1</f>
        <v>0</v>
      </c>
      <c r="G92" s="3">
        <f>((C92*D92*E92)/1000)*B92*J1</f>
        <v>0</v>
      </c>
    </row>
    <row r="93" spans="6:7" x14ac:dyDescent="0.25">
      <c r="F93" s="3">
        <f>((C93*D93*E93)/1000)*J1</f>
        <v>0</v>
      </c>
      <c r="G93" s="3">
        <f>((C93*D93*E93)/1000)*B93*J1</f>
        <v>0</v>
      </c>
    </row>
    <row r="94" spans="6:7" x14ac:dyDescent="0.25">
      <c r="F94" s="3">
        <f>((C94*D94*E94)/1000)*J1</f>
        <v>0</v>
      </c>
      <c r="G94" s="3">
        <f>((C94*D94*E94)/1000)*B94*J1</f>
        <v>0</v>
      </c>
    </row>
    <row r="95" spans="6:7" x14ac:dyDescent="0.25">
      <c r="F95" s="3">
        <f>((C95*D95*E95)/1000)*J1</f>
        <v>0</v>
      </c>
      <c r="G95" s="3">
        <f>((C95*D95*E95)/1000)*B95*J1</f>
        <v>0</v>
      </c>
    </row>
    <row r="96" spans="6:7" x14ac:dyDescent="0.25">
      <c r="F96" s="3">
        <f>((C96*D96*E96)/1000)*J1</f>
        <v>0</v>
      </c>
      <c r="G96" s="3">
        <f>((C96*D96*E96)/1000)*B96*J1</f>
        <v>0</v>
      </c>
    </row>
    <row r="97" spans="6:7" x14ac:dyDescent="0.25">
      <c r="F97" s="3">
        <f>((C97*D97*E97)/1000)*J1</f>
        <v>0</v>
      </c>
      <c r="G97" s="3">
        <f>((C97*D97*E97)/1000)*B97*J1</f>
        <v>0</v>
      </c>
    </row>
    <row r="98" spans="6:7" x14ac:dyDescent="0.25">
      <c r="F98" s="3">
        <f>((C98*D98*E98)/1000)*J1</f>
        <v>0</v>
      </c>
      <c r="G98" s="3">
        <f>((C98*D98*E98)/1000)*B98*J1</f>
        <v>0</v>
      </c>
    </row>
    <row r="99" spans="6:7" x14ac:dyDescent="0.25">
      <c r="F99" s="3">
        <f>((C99*D99*E99)/1000)*J1</f>
        <v>0</v>
      </c>
      <c r="G99" s="3">
        <f>((C99*D99*E99)/1000)*B99*J1</f>
        <v>0</v>
      </c>
    </row>
    <row r="100" spans="6:7" x14ac:dyDescent="0.25">
      <c r="F100" s="3">
        <f>((C100*D100*E100)/1000)*J1</f>
        <v>0</v>
      </c>
      <c r="G100" s="3">
        <f>((C100*D100*E100)/1000)*B100*J1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GCBE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2013-10-06T15:22:20Z</dcterms:created>
  <dcterms:modified xsi:type="dcterms:W3CDTF">2013-10-06T15:44:58Z</dcterms:modified>
</cp:coreProperties>
</file>